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<sst xmlns="http://schemas.openxmlformats.org/spreadsheetml/2006/main" count="63" uniqueCount="63">
  <si>
    <t>2021年森林草原消防员进入体检人员名单</t>
  </si>
  <si>
    <t>抽签号</t>
  </si>
  <si>
    <t>姓名</t>
  </si>
  <si>
    <t>准考证号</t>
  </si>
  <si>
    <t>体能检测</t>
  </si>
  <si>
    <t>成绩计算（70%）</t>
  </si>
  <si>
    <t>面试成绩</t>
  </si>
  <si>
    <t>成绩计算（30%）</t>
  </si>
  <si>
    <t>总成绩</t>
  </si>
  <si>
    <t>黄体斌</t>
  </si>
  <si>
    <t>郭鑫磊</t>
  </si>
  <si>
    <t>左宏伟</t>
  </si>
  <si>
    <t>乔淑磊</t>
  </si>
  <si>
    <t>吴超越</t>
  </si>
  <si>
    <t>张鹏博</t>
  </si>
  <si>
    <t>谢天意</t>
  </si>
  <si>
    <t>孙雨飞</t>
  </si>
  <si>
    <t>贾伟利</t>
  </si>
  <si>
    <t>王赫波</t>
  </si>
  <si>
    <t>吴雪磊</t>
  </si>
  <si>
    <t>高誉人</t>
  </si>
  <si>
    <t>薛莹健</t>
  </si>
  <si>
    <t>魏巍</t>
  </si>
  <si>
    <t>徐永超</t>
  </si>
  <si>
    <t>王景龙</t>
  </si>
  <si>
    <t>郭志强</t>
  </si>
  <si>
    <t>李宏源</t>
  </si>
  <si>
    <t>闫利鹏</t>
  </si>
  <si>
    <t>王世文</t>
  </si>
  <si>
    <t>王刚</t>
  </si>
  <si>
    <t>张锋</t>
  </si>
  <si>
    <t>黄家宝</t>
  </si>
  <si>
    <t>王磊</t>
  </si>
  <si>
    <t>刘磊</t>
  </si>
  <si>
    <t>宋昊南</t>
  </si>
  <si>
    <t>郭兴伟</t>
  </si>
  <si>
    <t>郝旭</t>
  </si>
  <si>
    <t>赵光兴</t>
  </si>
  <si>
    <t>张宏波</t>
  </si>
  <si>
    <t>邢海涛</t>
  </si>
  <si>
    <t>祝彦鹤</t>
  </si>
  <si>
    <t>张浩天</t>
  </si>
  <si>
    <t>周锌莘</t>
  </si>
  <si>
    <t>许焱</t>
  </si>
  <si>
    <t>张帅</t>
  </si>
  <si>
    <t>任宏江</t>
  </si>
  <si>
    <t>翟新义</t>
  </si>
  <si>
    <t>邵杰</t>
  </si>
  <si>
    <t>孙福新</t>
  </si>
  <si>
    <t>于洪涛</t>
  </si>
  <si>
    <t>张艳军</t>
  </si>
  <si>
    <t>刘德钊</t>
  </si>
  <si>
    <t>李莹贺</t>
  </si>
  <si>
    <t>王艳昭</t>
  </si>
  <si>
    <t>杨文军</t>
  </si>
  <si>
    <t>王皓</t>
  </si>
  <si>
    <t>邱晓利</t>
  </si>
  <si>
    <t>张岩</t>
  </si>
  <si>
    <t>徐明阳</t>
  </si>
  <si>
    <t>程子明</t>
  </si>
  <si>
    <t>于鹏伟</t>
  </si>
  <si>
    <t>王渲</t>
  </si>
  <si>
    <t>尤鑫磊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</si>
</sst>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54" sqref="A54"/>
    </sheetView>
  </sheetViews>
  <sheetFormatPr defaultColWidth="9" defaultRowHeight="14" outlineLevelCol="7"/>
  <cols>
    <col min="1" max="1" width="8" customWidth="1"/>
    <col min="2" max="2" width="14" customWidth="1"/>
    <col min="3" max="3" width="19" customWidth="1"/>
    <col min="4" max="4" width="14.2181818181818" customWidth="1"/>
    <col min="5" max="5" width="14" customWidth="1"/>
    <col min="6" max="6" width="14.6636363636364" style="2" customWidth="1"/>
    <col min="7" max="7" width="12.5545454545455" customWidth="1"/>
    <col min="8" max="8" width="12.3363636363636" style="2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</row>
    <row r="3" s="1" customFormat="1" ht="19" customHeight="1" spans="1:8">
      <c r="A3" s="6">
        <v>1</v>
      </c>
      <c r="B3" s="6" t="s">
        <v>9</v>
      </c>
      <c r="C3" s="7">
        <v>20211227009</v>
      </c>
      <c r="D3" s="8">
        <v>70</v>
      </c>
      <c r="E3" s="6">
        <v>49</v>
      </c>
      <c r="F3" s="9">
        <v>71.4</v>
      </c>
      <c r="G3" s="6">
        <v>21.42</v>
      </c>
      <c r="H3" s="9">
        <f>G3+E3</f>
        <v>70.42</v>
      </c>
    </row>
    <row r="4" s="1" customFormat="1" ht="19" customHeight="1" spans="1:8">
      <c r="A4" s="6">
        <v>2</v>
      </c>
      <c r="B4" s="6" t="s">
        <v>10</v>
      </c>
      <c r="C4" s="7">
        <v>20211227046</v>
      </c>
      <c r="D4" s="10">
        <v>70</v>
      </c>
      <c r="E4" s="6">
        <v>49</v>
      </c>
      <c r="F4" s="9">
        <v>85.6</v>
      </c>
      <c r="G4" s="6">
        <v>25.68</v>
      </c>
      <c r="H4" s="9">
        <f t="shared" ref="H4:H35" si="0">G4+E4</f>
        <v>74.68</v>
      </c>
    </row>
    <row r="5" s="1" customFormat="1" ht="19" customHeight="1" spans="1:8">
      <c r="A5" s="6">
        <v>3</v>
      </c>
      <c r="B5" s="11" t="s">
        <v>11</v>
      </c>
      <c r="C5" s="12">
        <v>20211227062</v>
      </c>
      <c r="D5" s="10">
        <v>70</v>
      </c>
      <c r="E5" s="6">
        <v>49</v>
      </c>
      <c r="F5" s="9">
        <v>80.4</v>
      </c>
      <c r="G5" s="6">
        <v>24.12</v>
      </c>
      <c r="H5" s="9">
        <f t="shared" si="0"/>
        <v>73.12</v>
      </c>
    </row>
    <row r="6" s="1" customFormat="1" ht="19" customHeight="1" spans="1:8">
      <c r="A6" s="6">
        <v>4</v>
      </c>
      <c r="B6" s="11" t="s">
        <v>12</v>
      </c>
      <c r="C6" s="12">
        <v>20211227070</v>
      </c>
      <c r="D6" s="10">
        <v>60</v>
      </c>
      <c r="E6" s="12">
        <v>42</v>
      </c>
      <c r="F6" s="9">
        <v>80.4</v>
      </c>
      <c r="G6" s="6">
        <v>24.12</v>
      </c>
      <c r="H6" s="9">
        <f t="shared" si="0"/>
        <v>66.12</v>
      </c>
    </row>
    <row r="7" s="1" customFormat="1" ht="19" customHeight="1" spans="1:8">
      <c r="A7" s="6">
        <v>5</v>
      </c>
      <c r="B7" s="11" t="s">
        <v>13</v>
      </c>
      <c r="C7" s="12">
        <v>20211227072</v>
      </c>
      <c r="D7" s="10">
        <v>60</v>
      </c>
      <c r="E7" s="12">
        <v>42</v>
      </c>
      <c r="F7" s="9">
        <v>85.4</v>
      </c>
      <c r="G7" s="6">
        <v>25.62</v>
      </c>
      <c r="H7" s="9">
        <f t="shared" si="0"/>
        <v>67.62</v>
      </c>
    </row>
    <row r="8" s="1" customFormat="1" ht="19" customHeight="1" spans="1:8">
      <c r="A8" s="6">
        <v>6</v>
      </c>
      <c r="B8" s="6" t="s">
        <v>14</v>
      </c>
      <c r="C8" s="7">
        <v>20211227081</v>
      </c>
      <c r="D8" s="10">
        <v>70</v>
      </c>
      <c r="E8" s="6">
        <v>49</v>
      </c>
      <c r="F8" s="9">
        <v>76.6</v>
      </c>
      <c r="G8" s="6">
        <v>22.98</v>
      </c>
      <c r="H8" s="9">
        <f t="shared" si="0"/>
        <v>71.98</v>
      </c>
    </row>
    <row r="9" s="1" customFormat="1" ht="19" customHeight="1" spans="1:8">
      <c r="A9" s="6">
        <v>7</v>
      </c>
      <c r="B9" s="11" t="s">
        <v>15</v>
      </c>
      <c r="C9" s="12">
        <v>20211227013</v>
      </c>
      <c r="D9" s="10">
        <v>70</v>
      </c>
      <c r="E9" s="6">
        <v>49</v>
      </c>
      <c r="F9" s="9">
        <v>85.2</v>
      </c>
      <c r="G9" s="6">
        <v>25.56</v>
      </c>
      <c r="H9" s="9">
        <f t="shared" si="0"/>
        <v>74.56</v>
      </c>
    </row>
    <row r="10" s="1" customFormat="1" ht="19" customHeight="1" spans="1:8">
      <c r="A10" s="6">
        <v>8</v>
      </c>
      <c r="B10" s="11" t="s">
        <v>16</v>
      </c>
      <c r="C10" s="12">
        <v>20211227030</v>
      </c>
      <c r="D10" s="10">
        <v>60</v>
      </c>
      <c r="E10" s="12">
        <v>42</v>
      </c>
      <c r="F10" s="9">
        <v>75.2</v>
      </c>
      <c r="G10" s="6">
        <v>22.56</v>
      </c>
      <c r="H10" s="9">
        <f t="shared" si="0"/>
        <v>64.56</v>
      </c>
    </row>
    <row r="11" s="1" customFormat="1" ht="19" customHeight="1" spans="1:8">
      <c r="A11" s="6">
        <v>9</v>
      </c>
      <c r="B11" s="11" t="s">
        <v>17</v>
      </c>
      <c r="C11" s="7">
        <v>20211227051</v>
      </c>
      <c r="D11" s="10">
        <v>60</v>
      </c>
      <c r="E11" s="12">
        <v>42</v>
      </c>
      <c r="F11" s="9">
        <v>88</v>
      </c>
      <c r="G11" s="9">
        <v>26.4</v>
      </c>
      <c r="H11" s="9">
        <f t="shared" si="0"/>
        <v>68.4</v>
      </c>
    </row>
    <row r="12" s="1" customFormat="1" ht="19" customHeight="1" spans="1:8">
      <c r="A12" s="6">
        <v>10</v>
      </c>
      <c r="B12" s="11" t="s">
        <v>18</v>
      </c>
      <c r="C12" s="12">
        <v>20211227019</v>
      </c>
      <c r="D12" s="10">
        <v>60</v>
      </c>
      <c r="E12" s="12">
        <v>42</v>
      </c>
      <c r="F12" s="9">
        <v>85.4</v>
      </c>
      <c r="G12" s="6">
        <v>25.62</v>
      </c>
      <c r="H12" s="9">
        <f t="shared" si="0"/>
        <v>67.62</v>
      </c>
    </row>
    <row r="13" s="1" customFormat="1" ht="19" customHeight="1" spans="1:8">
      <c r="A13" s="6">
        <v>11</v>
      </c>
      <c r="B13" s="11" t="s">
        <v>19</v>
      </c>
      <c r="C13" s="12">
        <v>20211227041</v>
      </c>
      <c r="D13" s="10">
        <v>60</v>
      </c>
      <c r="E13" s="12">
        <v>42</v>
      </c>
      <c r="F13" s="9">
        <v>88.4</v>
      </c>
      <c r="G13" s="6">
        <v>26.52</v>
      </c>
      <c r="H13" s="9">
        <f t="shared" si="0"/>
        <v>68.52</v>
      </c>
    </row>
    <row r="14" s="1" customFormat="1" ht="19" customHeight="1" spans="1:8">
      <c r="A14" s="6">
        <v>12</v>
      </c>
      <c r="B14" s="11" t="s">
        <v>20</v>
      </c>
      <c r="C14" s="12">
        <v>20211227106</v>
      </c>
      <c r="D14" s="10">
        <v>60</v>
      </c>
      <c r="E14" s="12">
        <v>42</v>
      </c>
      <c r="F14" s="9">
        <v>93.8</v>
      </c>
      <c r="G14" s="6">
        <v>28.14</v>
      </c>
      <c r="H14" s="9">
        <f t="shared" si="0"/>
        <v>70.14</v>
      </c>
    </row>
    <row r="15" s="1" customFormat="1" ht="19" customHeight="1" spans="1:8">
      <c r="A15" s="6">
        <v>13</v>
      </c>
      <c r="B15" s="11" t="s">
        <v>21</v>
      </c>
      <c r="C15" s="12">
        <v>20211227004</v>
      </c>
      <c r="D15" s="10">
        <v>60</v>
      </c>
      <c r="E15" s="12">
        <v>42</v>
      </c>
      <c r="F15" s="9">
        <v>80.8</v>
      </c>
      <c r="G15" s="6">
        <v>24.24</v>
      </c>
      <c r="H15" s="9">
        <f t="shared" si="0"/>
        <v>66.24</v>
      </c>
    </row>
    <row r="16" s="1" customFormat="1" ht="19" customHeight="1" spans="1:8">
      <c r="A16" s="6">
        <v>14</v>
      </c>
      <c r="B16" s="11" t="s">
        <v>22</v>
      </c>
      <c r="C16" s="12">
        <v>20211227006</v>
      </c>
      <c r="D16" s="10">
        <v>70</v>
      </c>
      <c r="E16" s="6">
        <v>49</v>
      </c>
      <c r="F16" s="9">
        <v>96.2</v>
      </c>
      <c r="G16" s="6">
        <v>28.86</v>
      </c>
      <c r="H16" s="9">
        <f t="shared" si="0"/>
        <v>77.86</v>
      </c>
    </row>
    <row r="17" s="1" customFormat="1" ht="19" customHeight="1" spans="1:8">
      <c r="A17" s="6">
        <v>15</v>
      </c>
      <c r="B17" s="11" t="s">
        <v>23</v>
      </c>
      <c r="C17" s="12">
        <v>20211227067</v>
      </c>
      <c r="D17" s="10">
        <v>60</v>
      </c>
      <c r="E17" s="12">
        <v>42</v>
      </c>
      <c r="F17" s="9">
        <v>86.6</v>
      </c>
      <c r="G17" s="6">
        <v>25.98</v>
      </c>
      <c r="H17" s="9">
        <f t="shared" si="0"/>
        <v>67.98</v>
      </c>
    </row>
    <row r="18" s="1" customFormat="1" ht="19" customHeight="1" spans="1:8">
      <c r="A18" s="6">
        <v>16</v>
      </c>
      <c r="B18" s="11" t="s">
        <v>24</v>
      </c>
      <c r="C18" s="12">
        <v>20211227039</v>
      </c>
      <c r="D18" s="10">
        <v>60</v>
      </c>
      <c r="E18" s="12">
        <v>42</v>
      </c>
      <c r="F18" s="9">
        <v>86</v>
      </c>
      <c r="G18" s="9">
        <v>25.8</v>
      </c>
      <c r="H18" s="9">
        <f t="shared" si="0"/>
        <v>67.8</v>
      </c>
    </row>
    <row r="19" s="1" customFormat="1" ht="19" customHeight="1" spans="1:8">
      <c r="A19" s="6">
        <v>17</v>
      </c>
      <c r="B19" s="11" t="s">
        <v>25</v>
      </c>
      <c r="C19" s="12">
        <v>20211227043</v>
      </c>
      <c r="D19" s="10">
        <v>70</v>
      </c>
      <c r="E19" s="6">
        <v>49</v>
      </c>
      <c r="F19" s="9">
        <v>83.6</v>
      </c>
      <c r="G19" s="6">
        <v>25.08</v>
      </c>
      <c r="H19" s="9">
        <f t="shared" si="0"/>
        <v>74.08</v>
      </c>
    </row>
    <row r="20" s="1" customFormat="1" ht="19" customHeight="1" spans="1:8">
      <c r="A20" s="6">
        <v>18</v>
      </c>
      <c r="B20" s="11" t="s">
        <v>26</v>
      </c>
      <c r="C20" s="12">
        <v>20211227099</v>
      </c>
      <c r="D20" s="10">
        <v>70</v>
      </c>
      <c r="E20" s="6">
        <v>49</v>
      </c>
      <c r="F20" s="9">
        <v>86</v>
      </c>
      <c r="G20" s="9">
        <v>25.8</v>
      </c>
      <c r="H20" s="9">
        <f t="shared" si="0"/>
        <v>74.8</v>
      </c>
    </row>
    <row r="21" s="1" customFormat="1" ht="19" customHeight="1" spans="1:8">
      <c r="A21" s="6">
        <v>19</v>
      </c>
      <c r="B21" s="6" t="s">
        <v>27</v>
      </c>
      <c r="C21" s="7">
        <v>20211227036</v>
      </c>
      <c r="D21" s="10">
        <v>70</v>
      </c>
      <c r="E21" s="6">
        <v>49</v>
      </c>
      <c r="F21" s="9">
        <v>81.6</v>
      </c>
      <c r="G21" s="6">
        <v>24.48</v>
      </c>
      <c r="H21" s="9">
        <f t="shared" si="0"/>
        <v>73.48</v>
      </c>
    </row>
    <row r="22" s="1" customFormat="1" ht="19" customHeight="1" spans="1:8">
      <c r="A22" s="6">
        <v>20</v>
      </c>
      <c r="B22" s="11" t="s">
        <v>28</v>
      </c>
      <c r="C22" s="12">
        <v>20211227071</v>
      </c>
      <c r="D22" s="10">
        <v>60</v>
      </c>
      <c r="E22" s="12">
        <v>42</v>
      </c>
      <c r="F22" s="9">
        <v>76.2</v>
      </c>
      <c r="G22" s="6">
        <v>22.86</v>
      </c>
      <c r="H22" s="9">
        <f t="shared" si="0"/>
        <v>64.86</v>
      </c>
    </row>
    <row r="23" s="1" customFormat="1" ht="19" customHeight="1" spans="1:8">
      <c r="A23" s="6">
        <v>21</v>
      </c>
      <c r="B23" s="11" t="s">
        <v>29</v>
      </c>
      <c r="C23" s="12">
        <v>20211227047</v>
      </c>
      <c r="D23" s="10">
        <v>60</v>
      </c>
      <c r="E23" s="12">
        <v>42</v>
      </c>
      <c r="F23" s="9">
        <v>79.4</v>
      </c>
      <c r="G23" s="6">
        <v>23.82</v>
      </c>
      <c r="H23" s="9">
        <f t="shared" si="0"/>
        <v>65.82</v>
      </c>
    </row>
    <row r="24" s="1" customFormat="1" ht="19" customHeight="1" spans="1:8">
      <c r="A24" s="6">
        <v>22</v>
      </c>
      <c r="B24" s="6" t="s">
        <v>30</v>
      </c>
      <c r="C24" s="7">
        <v>20211227028</v>
      </c>
      <c r="D24" s="10">
        <v>70</v>
      </c>
      <c r="E24" s="6">
        <v>49</v>
      </c>
      <c r="F24" s="9">
        <v>78.2</v>
      </c>
      <c r="G24" s="6">
        <v>23.46</v>
      </c>
      <c r="H24" s="9">
        <f t="shared" si="0"/>
        <v>72.46</v>
      </c>
    </row>
    <row r="25" s="1" customFormat="1" ht="19" customHeight="1" spans="1:8">
      <c r="A25" s="6">
        <v>23</v>
      </c>
      <c r="B25" s="11" t="s">
        <v>31</v>
      </c>
      <c r="C25" s="12">
        <v>20211227089</v>
      </c>
      <c r="D25" s="10">
        <v>70</v>
      </c>
      <c r="E25" s="6">
        <v>49</v>
      </c>
      <c r="F25" s="9">
        <v>78.6</v>
      </c>
      <c r="G25" s="6">
        <v>23.58</v>
      </c>
      <c r="H25" s="9">
        <f t="shared" si="0"/>
        <v>72.58</v>
      </c>
    </row>
    <row r="26" s="1" customFormat="1" ht="19" customHeight="1" spans="1:8">
      <c r="A26" s="6">
        <v>24</v>
      </c>
      <c r="B26" s="11" t="s">
        <v>32</v>
      </c>
      <c r="C26" s="12">
        <v>20211227029</v>
      </c>
      <c r="D26" s="10">
        <v>70</v>
      </c>
      <c r="E26" s="6">
        <v>49</v>
      </c>
      <c r="F26" s="9">
        <v>87.8</v>
      </c>
      <c r="G26" s="6">
        <v>26.34</v>
      </c>
      <c r="H26" s="9">
        <f t="shared" si="0"/>
        <v>75.34</v>
      </c>
    </row>
    <row r="27" s="1" customFormat="1" ht="19" customHeight="1" spans="1:8">
      <c r="A27" s="6">
        <v>25</v>
      </c>
      <c r="B27" s="11" t="s">
        <v>33</v>
      </c>
      <c r="C27" s="12">
        <v>20211227088</v>
      </c>
      <c r="D27" s="10">
        <v>60</v>
      </c>
      <c r="E27" s="12">
        <v>42</v>
      </c>
      <c r="F27" s="9">
        <v>73.8</v>
      </c>
      <c r="G27" s="6">
        <v>22.14</v>
      </c>
      <c r="H27" s="9">
        <f t="shared" si="0"/>
        <v>64.14</v>
      </c>
    </row>
    <row r="28" s="1" customFormat="1" ht="19" customHeight="1" spans="1:8">
      <c r="A28" s="6">
        <v>26</v>
      </c>
      <c r="B28" s="6" t="s">
        <v>34</v>
      </c>
      <c r="C28" s="7">
        <v>20211227018</v>
      </c>
      <c r="D28" s="10">
        <v>60</v>
      </c>
      <c r="E28" s="12">
        <v>42</v>
      </c>
      <c r="F28" s="9">
        <v>82</v>
      </c>
      <c r="G28" s="9">
        <v>24.6</v>
      </c>
      <c r="H28" s="9">
        <f t="shared" si="0"/>
        <v>66.6</v>
      </c>
    </row>
    <row r="29" s="1" customFormat="1" ht="19" customHeight="1" spans="1:8">
      <c r="A29" s="6">
        <v>27</v>
      </c>
      <c r="B29" s="11" t="s">
        <v>35</v>
      </c>
      <c r="C29" s="12">
        <v>20211227034</v>
      </c>
      <c r="D29" s="10">
        <v>60</v>
      </c>
      <c r="E29" s="12">
        <v>42</v>
      </c>
      <c r="F29" s="9">
        <v>80.6</v>
      </c>
      <c r="G29" s="6">
        <v>24.18</v>
      </c>
      <c r="H29" s="9">
        <f t="shared" si="0"/>
        <v>66.18</v>
      </c>
    </row>
    <row r="30" s="1" customFormat="1" ht="19" customHeight="1" spans="1:8">
      <c r="A30" s="6">
        <v>28</v>
      </c>
      <c r="B30" s="11" t="s">
        <v>36</v>
      </c>
      <c r="C30" s="12">
        <v>20211227011</v>
      </c>
      <c r="D30" s="10">
        <v>70</v>
      </c>
      <c r="E30" s="6">
        <v>49</v>
      </c>
      <c r="F30" s="9">
        <v>69.2</v>
      </c>
      <c r="G30" s="6">
        <v>20.76</v>
      </c>
      <c r="H30" s="9">
        <f t="shared" si="0"/>
        <v>69.76</v>
      </c>
    </row>
    <row r="31" s="1" customFormat="1" ht="19" customHeight="1" spans="1:8">
      <c r="A31" s="6">
        <v>29</v>
      </c>
      <c r="B31" s="11" t="s">
        <v>37</v>
      </c>
      <c r="C31" s="12">
        <v>20211227082</v>
      </c>
      <c r="D31" s="10">
        <v>60</v>
      </c>
      <c r="E31" s="12">
        <v>42</v>
      </c>
      <c r="F31" s="9">
        <v>77.4</v>
      </c>
      <c r="G31" s="6">
        <v>23.22</v>
      </c>
      <c r="H31" s="9">
        <f t="shared" si="0"/>
        <v>65.22</v>
      </c>
    </row>
    <row r="32" s="1" customFormat="1" ht="19" customHeight="1" spans="1:8">
      <c r="A32" s="6">
        <v>30</v>
      </c>
      <c r="B32" s="6" t="s">
        <v>38</v>
      </c>
      <c r="C32" s="7">
        <v>20211227001</v>
      </c>
      <c r="D32" s="10">
        <v>70</v>
      </c>
      <c r="E32" s="6">
        <v>49</v>
      </c>
      <c r="F32" s="9">
        <v>79.6</v>
      </c>
      <c r="G32" s="6">
        <v>23.88</v>
      </c>
      <c r="H32" s="9">
        <f t="shared" si="0"/>
        <v>72.88</v>
      </c>
    </row>
    <row r="33" s="1" customFormat="1" ht="19" customHeight="1" spans="1:8">
      <c r="A33" s="6">
        <v>31</v>
      </c>
      <c r="B33" s="11" t="s">
        <v>39</v>
      </c>
      <c r="C33" s="12">
        <v>20211227055</v>
      </c>
      <c r="D33" s="10">
        <v>70</v>
      </c>
      <c r="E33" s="6">
        <v>49</v>
      </c>
      <c r="F33" s="9">
        <v>74.4</v>
      </c>
      <c r="G33" s="6">
        <v>22.32</v>
      </c>
      <c r="H33" s="9">
        <f t="shared" si="0"/>
        <v>71.32</v>
      </c>
    </row>
    <row r="34" s="1" customFormat="1" ht="19" customHeight="1" spans="1:8">
      <c r="A34" s="6">
        <v>32</v>
      </c>
      <c r="B34" s="6" t="s">
        <v>40</v>
      </c>
      <c r="C34" s="7">
        <v>20211227098</v>
      </c>
      <c r="D34" s="10">
        <v>60</v>
      </c>
      <c r="E34" s="12">
        <v>42</v>
      </c>
      <c r="F34" s="9">
        <v>87.2</v>
      </c>
      <c r="G34" s="6">
        <v>26.16</v>
      </c>
      <c r="H34" s="9">
        <f t="shared" si="0"/>
        <v>68.16</v>
      </c>
    </row>
    <row r="35" s="1" customFormat="1" ht="19" customHeight="1" spans="1:8">
      <c r="A35" s="6">
        <v>33</v>
      </c>
      <c r="B35" s="11" t="s">
        <v>41</v>
      </c>
      <c r="C35" s="12">
        <v>20211227068</v>
      </c>
      <c r="D35" s="10">
        <v>70</v>
      </c>
      <c r="E35" s="6">
        <v>49</v>
      </c>
      <c r="F35" s="9">
        <v>86</v>
      </c>
      <c r="G35" s="9">
        <v>25.8</v>
      </c>
      <c r="H35" s="9">
        <f t="shared" si="0"/>
        <v>74.8</v>
      </c>
    </row>
    <row r="36" s="1" customFormat="1" ht="19" customHeight="1" spans="1:8">
      <c r="A36" s="6">
        <v>34</v>
      </c>
      <c r="B36" s="11" t="s">
        <v>42</v>
      </c>
      <c r="C36" s="12">
        <v>20211227097</v>
      </c>
      <c r="D36" s="10">
        <v>60</v>
      </c>
      <c r="E36" s="12">
        <v>42</v>
      </c>
      <c r="F36" s="9">
        <v>75.2</v>
      </c>
      <c r="G36" s="6">
        <v>22.56</v>
      </c>
      <c r="H36" s="9">
        <f t="shared" ref="H36:H56" si="1">G36+E36</f>
        <v>64.56</v>
      </c>
    </row>
    <row r="37" s="1" customFormat="1" ht="19" customHeight="1" spans="1:8">
      <c r="A37" s="6">
        <v>35</v>
      </c>
      <c r="B37" s="11" t="s">
        <v>43</v>
      </c>
      <c r="C37" s="12">
        <v>20211227080</v>
      </c>
      <c r="D37" s="10">
        <v>60</v>
      </c>
      <c r="E37" s="12">
        <v>42</v>
      </c>
      <c r="F37" s="9">
        <v>84.6</v>
      </c>
      <c r="G37" s="6">
        <v>25.38</v>
      </c>
      <c r="H37" s="9">
        <f t="shared" si="1"/>
        <v>67.38</v>
      </c>
    </row>
    <row r="38" s="1" customFormat="1" ht="19" customHeight="1" spans="1:8">
      <c r="A38" s="6">
        <v>36</v>
      </c>
      <c r="B38" s="6" t="s">
        <v>44</v>
      </c>
      <c r="C38" s="7">
        <v>20211227003</v>
      </c>
      <c r="D38" s="10">
        <v>70</v>
      </c>
      <c r="E38" s="6">
        <v>49</v>
      </c>
      <c r="F38" s="9">
        <v>84.4</v>
      </c>
      <c r="G38" s="6">
        <v>25.32</v>
      </c>
      <c r="H38" s="9">
        <f t="shared" si="1"/>
        <v>74.32</v>
      </c>
    </row>
    <row r="39" s="1" customFormat="1" ht="19" customHeight="1" spans="1:8">
      <c r="A39" s="6">
        <v>37</v>
      </c>
      <c r="B39" s="11" t="s">
        <v>45</v>
      </c>
      <c r="C39" s="12">
        <v>20211227038</v>
      </c>
      <c r="D39" s="10">
        <v>60</v>
      </c>
      <c r="E39" s="12">
        <v>42</v>
      </c>
      <c r="F39" s="9">
        <v>86.4</v>
      </c>
      <c r="G39" s="6">
        <v>25.92</v>
      </c>
      <c r="H39" s="9">
        <f t="shared" si="1"/>
        <v>67.92</v>
      </c>
    </row>
    <row r="40" s="1" customFormat="1" ht="19" customHeight="1" spans="1:8">
      <c r="A40" s="6">
        <v>38</v>
      </c>
      <c r="B40" s="6" t="s">
        <v>46</v>
      </c>
      <c r="C40" s="7">
        <v>20211227021</v>
      </c>
      <c r="D40" s="10">
        <v>70</v>
      </c>
      <c r="E40" s="6">
        <v>49</v>
      </c>
      <c r="F40" s="9">
        <v>81</v>
      </c>
      <c r="G40" s="9">
        <v>24.3</v>
      </c>
      <c r="H40" s="9">
        <f t="shared" si="1"/>
        <v>73.3</v>
      </c>
    </row>
    <row r="41" s="1" customFormat="1" ht="19" customHeight="1" spans="1:8">
      <c r="A41" s="6">
        <v>40</v>
      </c>
      <c r="B41" s="11" t="s">
        <v>47</v>
      </c>
      <c r="C41" s="12">
        <v>20211227063</v>
      </c>
      <c r="D41" s="10">
        <v>70</v>
      </c>
      <c r="E41" s="6">
        <v>49</v>
      </c>
      <c r="F41" s="9">
        <v>89.4</v>
      </c>
      <c r="G41" s="6">
        <v>26.82</v>
      </c>
      <c r="H41" s="9">
        <f t="shared" si="1"/>
        <v>75.82</v>
      </c>
    </row>
    <row r="42" s="1" customFormat="1" ht="19" customHeight="1" spans="1:8">
      <c r="A42" s="6">
        <v>41</v>
      </c>
      <c r="B42" s="11" t="s">
        <v>48</v>
      </c>
      <c r="C42" s="12">
        <v>20211227084</v>
      </c>
      <c r="D42" s="10">
        <v>60</v>
      </c>
      <c r="E42" s="12">
        <v>42</v>
      </c>
      <c r="F42" s="9">
        <v>81.4</v>
      </c>
      <c r="G42" s="6">
        <v>24.42</v>
      </c>
      <c r="H42" s="9">
        <f t="shared" si="1"/>
        <v>66.42</v>
      </c>
    </row>
    <row r="43" s="1" customFormat="1" ht="19" customHeight="1" spans="1:8">
      <c r="A43" s="6">
        <v>42</v>
      </c>
      <c r="B43" s="11" t="s">
        <v>49</v>
      </c>
      <c r="C43" s="12">
        <v>20211227052</v>
      </c>
      <c r="D43" s="10">
        <v>60</v>
      </c>
      <c r="E43" s="12">
        <v>42</v>
      </c>
      <c r="F43" s="9">
        <v>68.4</v>
      </c>
      <c r="G43" s="6">
        <v>20.52</v>
      </c>
      <c r="H43" s="9">
        <f t="shared" si="1"/>
        <v>62.52</v>
      </c>
    </row>
    <row r="44" s="1" customFormat="1" ht="19" customHeight="1" spans="1:8">
      <c r="A44" s="6">
        <v>43</v>
      </c>
      <c r="B44" s="11" t="s">
        <v>50</v>
      </c>
      <c r="C44" s="12">
        <v>20211227007</v>
      </c>
      <c r="D44" s="10">
        <v>60</v>
      </c>
      <c r="E44" s="12">
        <v>42</v>
      </c>
      <c r="F44" s="9">
        <v>86.6</v>
      </c>
      <c r="G44" s="6">
        <v>25.98</v>
      </c>
      <c r="H44" s="9">
        <f t="shared" si="1"/>
        <v>67.98</v>
      </c>
    </row>
    <row r="45" s="1" customFormat="1" ht="19" customHeight="1" spans="1:8">
      <c r="A45" s="6">
        <v>44</v>
      </c>
      <c r="B45" s="11" t="s">
        <v>51</v>
      </c>
      <c r="C45" s="12">
        <v>20211227025</v>
      </c>
      <c r="D45" s="10">
        <v>60</v>
      </c>
      <c r="E45" s="12">
        <v>42</v>
      </c>
      <c r="F45" s="9">
        <v>88.8</v>
      </c>
      <c r="G45" s="6">
        <v>26.64</v>
      </c>
      <c r="H45" s="9">
        <f t="shared" si="1"/>
        <v>68.64</v>
      </c>
    </row>
    <row r="46" s="1" customFormat="1" ht="19" customHeight="1" spans="1:8">
      <c r="A46" s="6">
        <v>45</v>
      </c>
      <c r="B46" s="11" t="s">
        <v>52</v>
      </c>
      <c r="C46" s="12">
        <v>20211227092</v>
      </c>
      <c r="D46" s="10">
        <v>70</v>
      </c>
      <c r="E46" s="6">
        <v>49</v>
      </c>
      <c r="F46" s="9">
        <v>80.4</v>
      </c>
      <c r="G46" s="6">
        <v>24.12</v>
      </c>
      <c r="H46" s="9">
        <f t="shared" si="1"/>
        <v>73.12</v>
      </c>
    </row>
    <row r="47" s="1" customFormat="1" ht="19" customHeight="1" spans="1:8">
      <c r="A47" s="6">
        <v>46</v>
      </c>
      <c r="B47" s="6" t="s">
        <v>53</v>
      </c>
      <c r="C47" s="7">
        <v>20211227050</v>
      </c>
      <c r="D47" s="10">
        <v>70</v>
      </c>
      <c r="E47" s="6">
        <v>49</v>
      </c>
      <c r="F47" s="9">
        <v>78.8</v>
      </c>
      <c r="G47" s="6">
        <v>23.64</v>
      </c>
      <c r="H47" s="9">
        <f t="shared" si="1"/>
        <v>72.64</v>
      </c>
    </row>
    <row r="48" s="1" customFormat="1" ht="19" customHeight="1" spans="1:8">
      <c r="A48" s="6">
        <v>47</v>
      </c>
      <c r="B48" s="6" t="s">
        <v>54</v>
      </c>
      <c r="C48" s="7">
        <v>20211227002</v>
      </c>
      <c r="D48" s="10">
        <v>60</v>
      </c>
      <c r="E48" s="12">
        <v>42</v>
      </c>
      <c r="F48" s="9">
        <v>82.4</v>
      </c>
      <c r="G48" s="6">
        <v>24.72</v>
      </c>
      <c r="H48" s="9">
        <f t="shared" si="1"/>
        <v>66.72</v>
      </c>
    </row>
    <row r="49" s="1" customFormat="1" ht="19" customHeight="1" spans="1:8">
      <c r="A49" s="6">
        <v>48</v>
      </c>
      <c r="B49" s="6" t="s">
        <v>55</v>
      </c>
      <c r="C49" s="7">
        <v>20211227090</v>
      </c>
      <c r="D49" s="10">
        <v>60</v>
      </c>
      <c r="E49" s="12">
        <v>42</v>
      </c>
      <c r="F49" s="9">
        <v>84.4</v>
      </c>
      <c r="G49" s="6">
        <v>25.32</v>
      </c>
      <c r="H49" s="9">
        <f t="shared" si="1"/>
        <v>67.32</v>
      </c>
    </row>
    <row r="50" s="1" customFormat="1" ht="19" customHeight="1" spans="1:8">
      <c r="A50" s="6">
        <v>49</v>
      </c>
      <c r="B50" s="11" t="s">
        <v>56</v>
      </c>
      <c r="C50" s="12">
        <v>20211227105</v>
      </c>
      <c r="D50" s="10">
        <v>70</v>
      </c>
      <c r="E50" s="6">
        <v>49</v>
      </c>
      <c r="F50" s="9">
        <v>81</v>
      </c>
      <c r="G50" s="9">
        <v>24.3</v>
      </c>
      <c r="H50" s="9">
        <f t="shared" si="1"/>
        <v>73.3</v>
      </c>
    </row>
    <row r="51" s="1" customFormat="1" ht="19" customHeight="1" spans="1:8">
      <c r="A51" s="6">
        <v>50</v>
      </c>
      <c r="B51" s="6" t="s">
        <v>57</v>
      </c>
      <c r="C51" s="7">
        <v>20211227076</v>
      </c>
      <c r="D51" s="10">
        <v>70</v>
      </c>
      <c r="E51" s="6">
        <v>49</v>
      </c>
      <c r="F51" s="9">
        <v>90</v>
      </c>
      <c r="G51" s="9">
        <v>27</v>
      </c>
      <c r="H51" s="9">
        <f t="shared" si="1"/>
        <v>76</v>
      </c>
    </row>
    <row r="52" s="1" customFormat="1" ht="19" customHeight="1" spans="1:8">
      <c r="A52" s="6">
        <v>51</v>
      </c>
      <c r="B52" s="11" t="s">
        <v>58</v>
      </c>
      <c r="C52" s="12">
        <v>20211227042</v>
      </c>
      <c r="D52" s="10">
        <v>70</v>
      </c>
      <c r="E52" s="6">
        <v>49</v>
      </c>
      <c r="F52" s="9">
        <v>87.6</v>
      </c>
      <c r="G52" s="6">
        <v>26.28</v>
      </c>
      <c r="H52" s="9">
        <f t="shared" si="1"/>
        <v>75.28</v>
      </c>
    </row>
    <row r="53" s="1" customFormat="1" ht="19" customHeight="1" spans="1:8">
      <c r="A53" s="6">
        <v>52</v>
      </c>
      <c r="B53" s="11" t="s">
        <v>59</v>
      </c>
      <c r="C53" s="12">
        <v>20211227048</v>
      </c>
      <c r="D53" s="10">
        <v>60</v>
      </c>
      <c r="E53" s="12">
        <v>42</v>
      </c>
      <c r="F53" s="9">
        <v>86.4</v>
      </c>
      <c r="G53" s="6">
        <v>25.92</v>
      </c>
      <c r="H53" s="9">
        <f t="shared" si="1"/>
        <v>67.92</v>
      </c>
    </row>
    <row r="54" s="1" customFormat="1" ht="19" customHeight="1" spans="1:8">
      <c r="A54" s="6">
        <v>54</v>
      </c>
      <c r="B54" s="6" t="s">
        <v>60</v>
      </c>
      <c r="C54" s="7">
        <v>20211227044</v>
      </c>
      <c r="D54" s="10">
        <v>60</v>
      </c>
      <c r="E54" s="12">
        <v>42</v>
      </c>
      <c r="F54" s="9">
        <v>88.4</v>
      </c>
      <c r="G54" s="6">
        <v>26.52</v>
      </c>
      <c r="H54" s="9">
        <f t="shared" si="1"/>
        <v>68.52</v>
      </c>
    </row>
    <row r="55" s="1" customFormat="1" ht="19" customHeight="1" spans="1:8">
      <c r="A55" s="6">
        <v>55</v>
      </c>
      <c r="B55" s="11" t="s">
        <v>61</v>
      </c>
      <c r="C55" s="12">
        <v>20211227079</v>
      </c>
      <c r="D55" s="10">
        <v>60</v>
      </c>
      <c r="E55" s="12">
        <v>42</v>
      </c>
      <c r="F55" s="9">
        <v>85.4</v>
      </c>
      <c r="G55" s="6">
        <v>25.62</v>
      </c>
      <c r="H55" s="9">
        <f t="shared" si="1"/>
        <v>67.62</v>
      </c>
    </row>
    <row r="56" s="1" customFormat="1" ht="19" customHeight="1" spans="1:8">
      <c r="A56" s="6">
        <v>56</v>
      </c>
      <c r="B56" s="11" t="s">
        <v>62</v>
      </c>
      <c r="C56" s="12">
        <v>20211227094</v>
      </c>
      <c r="D56" s="10">
        <v>60</v>
      </c>
      <c r="E56" s="12">
        <v>42</v>
      </c>
      <c r="F56" s="9">
        <v>84</v>
      </c>
      <c r="G56" s="9">
        <v>25.2</v>
      </c>
      <c r="H56" s="9">
        <f t="shared" si="1"/>
        <v>67.2</v>
      </c>
    </row>
  </sheetData>
  <sortState ref="A3:F56">
    <sortCondition ref="A3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2021-12-27T11:53:00Z</dcterms:created>
  <dcterms:modified xsi:type="dcterms:W3CDTF">2021-12-28T08:34:00Z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33C33A796D9E484AB6B0FFADD1207B41</vt:lpwstr>
  </property>
  <property fmtid="{D5CDD505-2E9C-101B-9397-08002B2CF9AE}" pid="3" name="KSOProductBuildVer">
    <vt:lpwstr>2052-11.1.0.11194</vt:lpwstr>
  </property>
</Properties>
</file>